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C78A5FE5-F3BE-461D-9898-79E586A447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<sst xmlns="http://schemas.openxmlformats.org/spreadsheetml/2006/main" count="59" uniqueCount="58">
  <si>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</si>
  <si>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</si>
  <si>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</si>
  <si>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</si>
  <si>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</si>
  <si>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</si>
  <si>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</si>
  <si>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</si>
  <si>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</si>
  <si>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</si>
  <si>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</si>
  <si>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</si>
  <si>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</si>
  <si>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</si>
  <si>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</si>
  <si>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</si>
  <si>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</si>
  <si>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frisches Obst</t>
  </si>
  <si>
    <t>Götterspeise Kirsche</t>
  </si>
  <si>
    <t>Unser Sonntagsbrunch mit zuckerfreiem Müsli, Gemüsesticks, Gemüse und Fisch, Obst und Vollkornbrötchen, Käse (Wildlachs) (msc)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</si>
  <si>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</si>
  <si>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</si>
  <si>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</si>
  <si>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</si>
  <si>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</si>
  <si>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 Day</t>
  </si>
  <si>
    <t>Rheingauer Woi Hinkelche in Rieslingsahnesoße, Lauch, Champignon(G,I)) Hähnchenbrust und Keule</t>
  </si>
  <si>
    <t>veganes Geschnetzeltes in fruchtiger Currysoße( Tofu, Karotten, Erbsen)</t>
  </si>
  <si>
    <t>Farfalle(A,A1)      Mandelbroccoli</t>
  </si>
  <si>
    <t>Schokoladenpudding mit Vanillesoße(G)</t>
  </si>
  <si>
    <t>Fruchtquark(G)</t>
  </si>
  <si>
    <t>gebratene Chinanudeln mit Chinakohl und Wokgemüse(A,A1) Bambus,Parika,Kaiserschoten</t>
  </si>
  <si>
    <t>Nudelbar mit verschiedenen Soßen (A,A1,G)          Marktgemüse</t>
  </si>
  <si>
    <t>Cous Cous-Caprese-Auflauf(A,A1,G)</t>
  </si>
  <si>
    <t xml:space="preserve">Kennzeichnungen über Zusatzstoffe und Allergene: A Glutenhaltiges Getreide A1 Weizen A2 Roggen A3 Gerste A4 Hafer B Krebstier C Eier D Fische E Erdnüsse </t>
  </si>
  <si>
    <t>F Sojabohnen H Schalenfrüchte H1 Mandeln H2 Haselnüsse H3 Walnüsse H4 Kaschunüsse H5 Pacanüsse H6 Paranüsse H7 Pistazien H8 Macadamianüsse H9 Queens</t>
  </si>
  <si>
    <t>landnüsse I Sellerie J Senf K Sesam L Schwefeldioxid und Sulphite M Lupinen N Weichtiere; 1 = Farbstoff 2 = mit Konservierungsmittel 3= mit Antioxidationsmittel</t>
  </si>
  <si>
    <t>4= mit Geschmacksverstärker 5= mit Schwefel 6= mit Phosphat 7= geschwärzt 8= gewachst 9= mit Süßungsmittel 10= enthält eine Phenylalaninquelle 11= mit Säuer</t>
  </si>
  <si>
    <t>ungsmittel 12= mit Milcheiweß 13= koffeinhaltig 14= Chininhaltig</t>
  </si>
  <si>
    <t>Pasta mit Käsefüllung und Kürbis, Tomatensoße Salatbar/Rohkost(A,A1,G)</t>
  </si>
  <si>
    <t>Kartoffelsuppe Vegan und Vegetarisch Kartoffel,Sellerie, Zwiebel) (G,I)</t>
  </si>
  <si>
    <t>Fruchtjoghurt(G)</t>
  </si>
  <si>
    <t>vegane Nudelpfanne(A,A1)</t>
  </si>
  <si>
    <t>Rinderbraten mit Zwiebeljus(I)</t>
  </si>
  <si>
    <t>Bio-Sommergemüse (Mais Erbsen)</t>
  </si>
  <si>
    <t>Bio-Knusperrösti(A,A1)</t>
  </si>
  <si>
    <t>Bio-Grießbrei mit Zucker und Zimt(A,A1,G)</t>
  </si>
  <si>
    <t>Bio-Wedges</t>
  </si>
  <si>
    <t>Bio Nudelpfanne mit Tomatensugo(A,A1)</t>
  </si>
  <si>
    <t>Spirellis(A,A1)       Apfelrotkohl</t>
  </si>
  <si>
    <t>Wedges       Maisgemüse</t>
  </si>
  <si>
    <t>Kräuterreis (Parboiled)         Blumenkohl</t>
  </si>
  <si>
    <t>Fischstäbchen und Knusperfisch (Seelachs) MSC(A,A1,D)</t>
  </si>
  <si>
    <t>Dampfkartoffeln     Rahmspinat(G)</t>
  </si>
  <si>
    <t>Milchreis mit Zucker und Zimt/ Fisch vom Feld(A,A1,G)</t>
  </si>
  <si>
    <t>Bayrische Creme mit Kirschen(G)</t>
  </si>
  <si>
    <t>vegane Paella reis,Erbsen,Mais, Möhren/Rohkost</t>
  </si>
  <si>
    <t>gefüllte Pfannkuchen(A,A1)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</si>
</sst>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6" borderId="0" xfId="0" applyFont="1" applyFill="1"/>
    <xf numFmtId="0" fontId="14" fillId="6" borderId="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5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496956</xdr:colOff>
      <xdr:row>7</xdr:row>
      <xdr:rowOff>424069</xdr:rowOff>
    </xdr:from>
    <xdr:to>
      <xdr:col>8</xdr:col>
      <xdr:colOff>888007</xdr:colOff>
      <xdr:row>7</xdr:row>
      <xdr:rowOff>698841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FBBC80C-1A97-4B7F-A07E-7D693CD6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0417" y="27697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801757</xdr:colOff>
      <xdr:row>7</xdr:row>
      <xdr:rowOff>602973</xdr:rowOff>
    </xdr:from>
    <xdr:to>
      <xdr:col>9</xdr:col>
      <xdr:colOff>1192808</xdr:colOff>
      <xdr:row>7</xdr:row>
      <xdr:rowOff>877745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890E70B9-6017-405A-8BF6-B56CC010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6940" y="294860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861391</xdr:colOff>
      <xdr:row>5</xdr:row>
      <xdr:rowOff>576469</xdr:rowOff>
    </xdr:from>
    <xdr:to>
      <xdr:col>6</xdr:col>
      <xdr:colOff>1252442</xdr:colOff>
      <xdr:row>5</xdr:row>
      <xdr:rowOff>851241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912450D-60A0-428C-9EEA-FFF2DBC26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0852" y="180229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874644</xdr:colOff>
      <xdr:row>11</xdr:row>
      <xdr:rowOff>689113</xdr:rowOff>
    </xdr:from>
    <xdr:to>
      <xdr:col>6</xdr:col>
      <xdr:colOff>1265695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55D8695-88B4-410B-9182-CE5B1FBD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4105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808383</xdr:colOff>
      <xdr:row>7</xdr:row>
      <xdr:rowOff>675861</xdr:rowOff>
    </xdr:from>
    <xdr:to>
      <xdr:col>4</xdr:col>
      <xdr:colOff>1199434</xdr:colOff>
      <xdr:row>8</xdr:row>
      <xdr:rowOff>16355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33F0D06-6185-4ACF-9912-6BD2CD0A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0" y="302149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1020417</xdr:colOff>
      <xdr:row>5</xdr:row>
      <xdr:rowOff>728869</xdr:rowOff>
    </xdr:from>
    <xdr:to>
      <xdr:col>4</xdr:col>
      <xdr:colOff>59747</xdr:colOff>
      <xdr:row>6</xdr:row>
      <xdr:rowOff>49484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749380C-35CD-46A4-B7CB-87AA157B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4713" y="195469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921026</xdr:colOff>
      <xdr:row>11</xdr:row>
      <xdr:rowOff>702365</xdr:rowOff>
    </xdr:from>
    <xdr:to>
      <xdr:col>3</xdr:col>
      <xdr:colOff>1312077</xdr:colOff>
      <xdr:row>12</xdr:row>
      <xdr:rowOff>22981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5E04D9E-3962-4E14-8D4F-742CA592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5322" y="52677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788503</xdr:colOff>
      <xdr:row>20</xdr:row>
      <xdr:rowOff>66261</xdr:rowOff>
    </xdr:from>
    <xdr:to>
      <xdr:col>3</xdr:col>
      <xdr:colOff>1179554</xdr:colOff>
      <xdr:row>22</xdr:row>
      <xdr:rowOff>9729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C5C5AB1-2CFC-40F1-8AD3-32725054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799" y="7832035"/>
          <a:ext cx="391051" cy="274772"/>
        </a:xfrm>
        <a:prstGeom prst="rect">
          <a:avLst/>
        </a:prstGeom>
      </xdr:spPr>
    </xdr:pic>
    <xdr:clientData/>
  </xdr:twoCellAnchor>
  <xdr:oneCellAnchor>
    <xdr:from>
      <xdr:col>5</xdr:col>
      <xdr:colOff>901148</xdr:colOff>
      <xdr:row>7</xdr:row>
      <xdr:rowOff>636104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842C9F50-F3DB-4018-ACEA-00139D862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8887" y="2981739"/>
          <a:ext cx="391051" cy="274772"/>
        </a:xfrm>
        <a:prstGeom prst="rect">
          <a:avLst/>
        </a:prstGeom>
      </xdr:spPr>
    </xdr:pic>
    <xdr:clientData/>
  </xdr:oneCellAnchor>
  <xdr:oneCellAnchor>
    <xdr:from>
      <xdr:col>5</xdr:col>
      <xdr:colOff>808383</xdr:colOff>
      <xdr:row>7</xdr:row>
      <xdr:rowOff>675861</xdr:rowOff>
    </xdr:from>
    <xdr:ext cx="391051" cy="274772"/>
    <xdr:pic>
      <xdr:nvPicPr>
        <xdr:cNvPr id="4" name="Grafik 3">
          <a:extLst>
            <a:ext uri="{FF2B5EF4-FFF2-40B4-BE49-F238E27FC236}">
              <a16:creationId xmlns:a16="http://schemas.microsoft.com/office/drawing/2014/main" id="{988E57EA-51CD-4109-AAD6-E374EB60C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0" y="3021496"/>
          <a:ext cx="391051" cy="274772"/>
        </a:xfrm>
        <a:prstGeom prst="rect">
          <a:avLst/>
        </a:prstGeom>
      </xdr:spPr>
    </xdr:pic>
    <xdr:clientData/>
  </xdr:oneCellAnchor>
  <xdr:twoCellAnchor editAs="oneCell">
    <xdr:from>
      <xdr:col>2</xdr:col>
      <xdr:colOff>874643</xdr:colOff>
      <xdr:row>5</xdr:row>
      <xdr:rowOff>715617</xdr:rowOff>
    </xdr:from>
    <xdr:to>
      <xdr:col>2</xdr:col>
      <xdr:colOff>1265694</xdr:colOff>
      <xdr:row>6</xdr:row>
      <xdr:rowOff>36232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E345AA0-8D33-4679-B66F-86413B498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7217" y="1941443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23"/>
  <sheetViews>
    <sheetView tabSelected="1" topLeftCell="A3" zoomScale="115" zoomScaleNormal="115" zoomScalePageLayoutView="85" workbookViewId="0">
      <selection activeCell="D9" sqref="D9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7" t="s">
        <v>16</v>
      </c>
      <c r="C2" s="37"/>
      <c r="D2" s="37"/>
      <c r="E2" s="37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45971</v>
      </c>
      <c r="D5" s="17">
        <f>C5+1</f>
        <v>45972</v>
      </c>
      <c r="E5" s="17">
        <f>D5+1</f>
        <v>45973</v>
      </c>
      <c r="F5" s="17">
        <f>E5+1</f>
        <v>45974</v>
      </c>
      <c r="G5" s="17">
        <f>F5+1</f>
        <v>45975</v>
      </c>
      <c r="H5" s="17"/>
      <c r="I5" s="19">
        <f>G5+1</f>
        <v>45976</v>
      </c>
      <c r="J5" s="19">
        <f>I5+1</f>
        <v>45977</v>
      </c>
    </row>
    <row r="6" spans="2:10" ht="75" customHeight="1" x14ac:dyDescent="0.25">
      <c r="B6" s="16" t="s">
        <v>20</v>
      </c>
      <c r="C6" s="20" t="s">
        <v>56</v>
      </c>
      <c r="D6" s="20" t="s">
        <v>26</v>
      </c>
      <c r="E6" s="20" t="s">
        <v>33</v>
      </c>
      <c r="F6" s="20" t="s">
        <v>43</v>
      </c>
      <c r="G6" s="20" t="s">
        <v>52</v>
      </c>
      <c r="H6" s="20"/>
      <c r="I6" s="38" t="s">
        <v>40</v>
      </c>
      <c r="J6" s="38" t="s">
        <v>19</v>
      </c>
    </row>
    <row r="7" spans="2:10" ht="13.5" customHeight="1" x14ac:dyDescent="0.25">
      <c r="B7" s="15"/>
      <c r="C7" s="21"/>
      <c r="D7" s="22"/>
      <c r="E7" s="22" t="s">
        <v>25</v>
      </c>
      <c r="F7" s="22"/>
      <c r="G7" s="23"/>
      <c r="H7" s="23"/>
      <c r="I7" s="39"/>
      <c r="J7" s="39"/>
    </row>
    <row r="8" spans="2:10" ht="74.25" customHeight="1" x14ac:dyDescent="0.25">
      <c r="B8" s="16" t="s">
        <v>8</v>
      </c>
      <c r="C8" s="20" t="s">
        <v>42</v>
      </c>
      <c r="D8" s="24" t="s">
        <v>27</v>
      </c>
      <c r="E8" s="20" t="s">
        <v>39</v>
      </c>
      <c r="F8" s="20" t="s">
        <v>54</v>
      </c>
      <c r="G8" s="20" t="s">
        <v>31</v>
      </c>
      <c r="H8" s="20"/>
      <c r="I8" s="40"/>
      <c r="J8" s="40"/>
    </row>
    <row r="9" spans="2:10" x14ac:dyDescent="0.25">
      <c r="B9" s="15"/>
      <c r="C9" s="23"/>
      <c r="D9" s="23"/>
      <c r="E9" s="23"/>
      <c r="F9" s="23"/>
      <c r="G9" s="23"/>
      <c r="H9" s="23"/>
      <c r="I9" s="26" t="s">
        <v>25</v>
      </c>
      <c r="J9" s="27"/>
    </row>
    <row r="10" spans="2:10" ht="75" customHeight="1" x14ac:dyDescent="0.25">
      <c r="B10" s="16" t="s">
        <v>12</v>
      </c>
      <c r="C10" s="32" t="s">
        <v>44</v>
      </c>
      <c r="D10" s="32" t="s">
        <v>45</v>
      </c>
      <c r="E10" s="33" t="s">
        <v>46</v>
      </c>
      <c r="F10" s="33" t="s">
        <v>47</v>
      </c>
      <c r="G10" s="32" t="s">
        <v>48</v>
      </c>
      <c r="H10" s="20"/>
      <c r="I10" s="25" t="s">
        <v>57</v>
      </c>
      <c r="J10" s="25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7"/>
      <c r="J11" s="27"/>
    </row>
    <row r="12" spans="2:10" ht="75" customHeight="1" x14ac:dyDescent="0.25">
      <c r="B12" s="16" t="s">
        <v>9</v>
      </c>
      <c r="C12" s="28" t="s">
        <v>50</v>
      </c>
      <c r="D12" s="28" t="s">
        <v>51</v>
      </c>
      <c r="E12" s="28" t="s">
        <v>28</v>
      </c>
      <c r="F12" s="28" t="s">
        <v>49</v>
      </c>
      <c r="G12" s="28" t="s">
        <v>53</v>
      </c>
      <c r="H12" s="28"/>
      <c r="I12" s="29" t="s">
        <v>32</v>
      </c>
      <c r="J12" s="25"/>
    </row>
    <row r="13" spans="2:10" x14ac:dyDescent="0.25">
      <c r="B13" s="15"/>
      <c r="C13" s="23"/>
      <c r="D13" s="23"/>
      <c r="E13" s="23"/>
      <c r="F13" s="23"/>
      <c r="G13" s="23"/>
      <c r="H13" s="23"/>
      <c r="I13" s="27"/>
      <c r="J13" s="27"/>
    </row>
    <row r="14" spans="2:10" ht="75" customHeight="1" x14ac:dyDescent="0.25">
      <c r="B14" s="16" t="s">
        <v>10</v>
      </c>
      <c r="C14" s="20" t="s">
        <v>41</v>
      </c>
      <c r="D14" s="20" t="s">
        <v>18</v>
      </c>
      <c r="E14" s="20" t="s">
        <v>29</v>
      </c>
      <c r="F14" s="20" t="s">
        <v>55</v>
      </c>
      <c r="G14" s="20" t="s">
        <v>30</v>
      </c>
      <c r="H14" s="20"/>
      <c r="I14" s="25" t="s">
        <v>17</v>
      </c>
      <c r="J14" s="25"/>
    </row>
    <row r="15" spans="2:10" ht="21.9" customHeight="1" x14ac:dyDescent="0.25">
      <c r="B15" s="30" t="s">
        <v>21</v>
      </c>
      <c r="C15" s="30"/>
      <c r="G15" s="1" t="s">
        <v>22</v>
      </c>
    </row>
    <row r="16" spans="2:10" ht="21.9" customHeight="1" x14ac:dyDescent="0.25">
      <c r="B16" s="31" t="s">
        <v>15</v>
      </c>
      <c r="C16" s="9"/>
      <c r="D16" s="9"/>
      <c r="E16" s="9"/>
      <c r="F16" s="18"/>
      <c r="G16" s="18"/>
      <c r="J16" s="18"/>
    </row>
    <row r="17" spans="2:10" ht="11.4" customHeight="1" x14ac:dyDescent="0.25">
      <c r="B17" s="34" t="s">
        <v>34</v>
      </c>
      <c r="C17" s="34"/>
      <c r="D17" s="35"/>
      <c r="E17" s="35"/>
      <c r="F17" s="35"/>
      <c r="G17" s="35"/>
      <c r="H17" s="35" t="s">
        <v>11</v>
      </c>
      <c r="I17" s="35"/>
      <c r="J17" s="35"/>
    </row>
    <row r="18" spans="2:10" ht="10.8" customHeight="1" x14ac:dyDescent="0.25">
      <c r="B18" s="35" t="s">
        <v>35</v>
      </c>
      <c r="C18" s="36"/>
      <c r="D18" s="36"/>
      <c r="E18" s="36"/>
      <c r="F18" s="35"/>
      <c r="G18" s="35"/>
      <c r="H18" s="35"/>
      <c r="I18" s="35" t="s">
        <v>13</v>
      </c>
      <c r="J18" s="35"/>
    </row>
    <row r="19" spans="2:10" ht="10.199999999999999" customHeight="1" x14ac:dyDescent="0.25">
      <c r="B19" s="35" t="s">
        <v>36</v>
      </c>
      <c r="C19" s="36"/>
      <c r="D19" s="36"/>
      <c r="E19" s="36"/>
      <c r="F19" s="35"/>
      <c r="G19" s="35"/>
      <c r="H19" s="35"/>
      <c r="I19" s="35"/>
      <c r="J19" s="35"/>
    </row>
    <row r="20" spans="2:10" x14ac:dyDescent="0.25">
      <c r="B20" s="35" t="s">
        <v>37</v>
      </c>
      <c r="C20" s="35"/>
      <c r="D20" s="35"/>
      <c r="E20" s="35"/>
      <c r="F20" s="35"/>
      <c r="G20" s="35"/>
      <c r="H20" s="35"/>
      <c r="I20" s="35"/>
      <c r="J20" s="35"/>
    </row>
    <row r="21" spans="2:10" x14ac:dyDescent="0.25">
      <c r="B21" s="35" t="s">
        <v>38</v>
      </c>
      <c r="C21" s="35"/>
      <c r="D21" s="35"/>
      <c r="E21" s="35"/>
      <c r="F21" s="35"/>
      <c r="G21" s="35"/>
      <c r="H21" s="35"/>
      <c r="I21" s="35"/>
      <c r="J21" s="35"/>
    </row>
    <row r="22" spans="2:10" x14ac:dyDescent="0.25">
      <c r="B22" s="35" t="s">
        <v>23</v>
      </c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35" t="s">
        <v>24</v>
      </c>
      <c r="C23" s="35"/>
      <c r="D23" s="35"/>
      <c r="E23" s="35"/>
      <c r="F23" s="35"/>
      <c r="G23" s="35"/>
      <c r="H23" s="35"/>
      <c r="I23" s="35"/>
      <c r="J23" s="35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Zeitplan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2025-11-06T06:13:41Z</cp:lastPrinted>
  <dcterms:created xsi:type="dcterms:W3CDTF">2002-08-02T17:23:10Z</dcterms:created>
  <dcterms:modified xsi:type="dcterms:W3CDTF">2025-11-06T06:13:48Z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